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<sst xmlns="http://schemas.openxmlformats.org/spreadsheetml/2006/main" count="97" uniqueCount="47">
  <si>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</si>
  <si>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</si>
  <si>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</si>
  <si>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</si>
  <si>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</si>
  <si>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</si>
  <si>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</si>
  <si>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</si>
  <si>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Июнь</t>
  </si>
  <si>
    <t>Октябрьский</t>
  </si>
  <si>
    <t>121,125,129,133,137</t>
  </si>
  <si>
    <t>смена стояка отопления</t>
  </si>
  <si>
    <t>Июль</t>
  </si>
  <si>
    <t>кв.37</t>
  </si>
  <si>
    <t>Смена стояков отопления</t>
  </si>
  <si>
    <t>кровля</t>
  </si>
  <si>
    <t>Ремонт кровли</t>
  </si>
  <si>
    <t>март</t>
  </si>
  <si>
    <t>кв.120,137</t>
  </si>
  <si>
    <t>апрель</t>
  </si>
  <si>
    <t>таблички на подъезд</t>
  </si>
  <si>
    <t>замена лампы ДРЛ</t>
  </si>
  <si>
    <t>фасад</t>
  </si>
  <si>
    <t>подъезд</t>
  </si>
  <si>
    <t>очистка кровли от снега</t>
  </si>
  <si>
    <t>Октябрь</t>
  </si>
  <si>
    <t>кв.103</t>
  </si>
  <si>
    <t>Смена стояка отопления</t>
  </si>
  <si>
    <t xml:space="preserve"> Октябрьский</t>
  </si>
  <si>
    <t>кв.86,90,94,98</t>
  </si>
  <si>
    <t>Ноябрь</t>
  </si>
  <si>
    <t>кв.43,47,51,55,59</t>
  </si>
  <si>
    <t>кв.102,106,110,116,118</t>
  </si>
  <si>
    <t>двор</t>
  </si>
  <si>
    <t>Декабрь</t>
  </si>
  <si>
    <t>кв.21,25,29,33,37</t>
  </si>
  <si>
    <t>кв.4, 8,12,16,20</t>
  </si>
  <si>
    <t>кв.103,107,111,115,119</t>
  </si>
  <si>
    <t>кв.12</t>
  </si>
  <si>
    <t>таблички о сходе снега и наледи</t>
  </si>
  <si>
    <t>установка металлической двери</t>
  </si>
  <si>
    <t>кв.142,146,150,156,158</t>
  </si>
  <si>
    <t>Август</t>
  </si>
  <si>
    <t>кв.77,78,79,80,120</t>
  </si>
  <si>
    <t>ремонт придомовой территории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</si>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</sst>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7"/>
  <sheetViews>
    <sheetView tabSelected="1" zoomScalePageLayoutView="0" workbookViewId="0" topLeftCell="A1">
      <selection activeCell="M12" sqref="M12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23.375" style="3" customWidth="1"/>
    <col min="5" max="5" width="34.00390625" style="8" customWidth="1"/>
    <col min="6" max="6" width="13.75390625" style="17" customWidth="1"/>
  </cols>
  <sheetData>
    <row r="3" spans="1:6" s="21" customFormat="1" ht="18">
      <c r="A3" s="36" t="s">
        <v>45</v>
      </c>
      <c r="B3" s="36"/>
      <c r="C3" s="36"/>
      <c r="D3" s="36"/>
      <c r="E3" s="36"/>
      <c r="F3" s="36"/>
    </row>
    <row r="4" spans="1:6" s="5" customFormat="1" ht="12.75">
      <c r="A4" s="35" t="s">
        <v>7</v>
      </c>
      <c r="B4" s="35"/>
      <c r="C4" s="35"/>
      <c r="D4" s="35"/>
      <c r="E4" s="35"/>
      <c r="F4" s="35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30" customFormat="1" ht="15" customHeight="1">
      <c r="A7" s="29" t="s">
        <v>17</v>
      </c>
      <c r="B7" s="29" t="s">
        <v>9</v>
      </c>
      <c r="C7" s="37">
        <v>38</v>
      </c>
      <c r="D7" s="29" t="s">
        <v>18</v>
      </c>
      <c r="E7" s="29" t="s">
        <v>24</v>
      </c>
      <c r="F7" s="26">
        <v>975</v>
      </c>
    </row>
    <row r="8" spans="1:6" s="30" customFormat="1" ht="15" customHeight="1">
      <c r="A8" s="29" t="s">
        <v>17</v>
      </c>
      <c r="B8" s="29" t="s">
        <v>9</v>
      </c>
      <c r="C8" s="37">
        <v>38</v>
      </c>
      <c r="D8" s="29" t="s">
        <v>22</v>
      </c>
      <c r="E8" s="29" t="s">
        <v>39</v>
      </c>
      <c r="F8" s="26">
        <v>90</v>
      </c>
    </row>
    <row r="9" spans="1:6" s="30" customFormat="1" ht="15" customHeight="1">
      <c r="A9" s="29" t="s">
        <v>19</v>
      </c>
      <c r="B9" s="29" t="s">
        <v>9</v>
      </c>
      <c r="C9" s="37">
        <v>38</v>
      </c>
      <c r="D9" s="29" t="s">
        <v>23</v>
      </c>
      <c r="E9" s="29" t="s">
        <v>20</v>
      </c>
      <c r="F9" s="26">
        <v>720</v>
      </c>
    </row>
    <row r="10" spans="1:6" s="30" customFormat="1" ht="15" customHeight="1">
      <c r="A10" s="29" t="s">
        <v>19</v>
      </c>
      <c r="B10" s="29" t="s">
        <v>9</v>
      </c>
      <c r="C10" s="37">
        <v>38</v>
      </c>
      <c r="D10" s="29"/>
      <c r="E10" s="29" t="s">
        <v>40</v>
      </c>
      <c r="F10" s="26">
        <v>6448.47</v>
      </c>
    </row>
    <row r="11" spans="1:6" s="30" customFormat="1" ht="15" customHeight="1">
      <c r="A11" s="29" t="s">
        <v>19</v>
      </c>
      <c r="B11" s="29" t="s">
        <v>9</v>
      </c>
      <c r="C11" s="37">
        <v>38</v>
      </c>
      <c r="D11" s="29" t="s">
        <v>41</v>
      </c>
      <c r="E11" s="29" t="s">
        <v>11</v>
      </c>
      <c r="F11" s="26">
        <v>5536.14</v>
      </c>
    </row>
    <row r="12" spans="1:6" s="30" customFormat="1" ht="15" customHeight="1">
      <c r="A12" s="29" t="s">
        <v>19</v>
      </c>
      <c r="B12" s="29" t="s">
        <v>9</v>
      </c>
      <c r="C12" s="37">
        <v>38</v>
      </c>
      <c r="D12" s="29" t="s">
        <v>31</v>
      </c>
      <c r="E12" s="29" t="s">
        <v>11</v>
      </c>
      <c r="F12" s="26">
        <v>8521.36</v>
      </c>
    </row>
    <row r="13" spans="1:6" s="30" customFormat="1" ht="15" customHeight="1">
      <c r="A13" s="29" t="s">
        <v>19</v>
      </c>
      <c r="B13" s="29" t="s">
        <v>9</v>
      </c>
      <c r="C13" s="37">
        <v>38</v>
      </c>
      <c r="D13" s="29" t="s">
        <v>22</v>
      </c>
      <c r="E13" s="29" t="s">
        <v>21</v>
      </c>
      <c r="F13" s="26">
        <v>425</v>
      </c>
    </row>
    <row r="14" spans="1:6" s="32" customFormat="1" ht="12.75">
      <c r="A14" s="31" t="s">
        <v>8</v>
      </c>
      <c r="B14" s="31" t="s">
        <v>9</v>
      </c>
      <c r="C14" s="38">
        <v>38</v>
      </c>
      <c r="D14" s="31" t="s">
        <v>10</v>
      </c>
      <c r="E14" s="31" t="s">
        <v>11</v>
      </c>
      <c r="F14" s="27">
        <v>12381.71</v>
      </c>
    </row>
    <row r="15" spans="1:6" s="32" customFormat="1" ht="12.75">
      <c r="A15" s="33" t="s">
        <v>12</v>
      </c>
      <c r="B15" s="33" t="s">
        <v>9</v>
      </c>
      <c r="C15" s="16">
        <v>38</v>
      </c>
      <c r="D15" s="33" t="s">
        <v>13</v>
      </c>
      <c r="E15" s="33" t="s">
        <v>14</v>
      </c>
      <c r="F15" s="28">
        <v>861.12</v>
      </c>
    </row>
    <row r="16" spans="1:6" s="32" customFormat="1" ht="12.75">
      <c r="A16" s="33" t="s">
        <v>12</v>
      </c>
      <c r="B16" s="33" t="s">
        <v>9</v>
      </c>
      <c r="C16" s="16">
        <v>38</v>
      </c>
      <c r="D16" s="33" t="s">
        <v>15</v>
      </c>
      <c r="E16" s="33" t="s">
        <v>16</v>
      </c>
      <c r="F16" s="28">
        <v>905.41</v>
      </c>
    </row>
    <row r="17" spans="1:6" s="32" customFormat="1" ht="12.75">
      <c r="A17" s="33" t="s">
        <v>42</v>
      </c>
      <c r="B17" s="33" t="s">
        <v>9</v>
      </c>
      <c r="C17" s="16">
        <v>38</v>
      </c>
      <c r="D17" s="33" t="s">
        <v>43</v>
      </c>
      <c r="E17" s="33" t="s">
        <v>16</v>
      </c>
      <c r="F17" s="28">
        <v>2692.45</v>
      </c>
    </row>
    <row r="18" spans="1:6" s="32" customFormat="1" ht="12.75">
      <c r="A18" s="33" t="s">
        <v>25</v>
      </c>
      <c r="B18" s="33" t="s">
        <v>9</v>
      </c>
      <c r="C18" s="16">
        <v>38</v>
      </c>
      <c r="D18" s="33" t="s">
        <v>26</v>
      </c>
      <c r="E18" s="33" t="s">
        <v>27</v>
      </c>
      <c r="F18" s="28">
        <v>1476.78</v>
      </c>
    </row>
    <row r="19" spans="1:6" s="32" customFormat="1" ht="12.75">
      <c r="A19" s="33" t="s">
        <v>25</v>
      </c>
      <c r="B19" s="33" t="s">
        <v>28</v>
      </c>
      <c r="C19" s="16">
        <v>38</v>
      </c>
      <c r="D19" s="33" t="s">
        <v>29</v>
      </c>
      <c r="E19" s="33" t="s">
        <v>27</v>
      </c>
      <c r="F19" s="28">
        <v>9309.33</v>
      </c>
    </row>
    <row r="20" spans="1:6" s="32" customFormat="1" ht="12.75">
      <c r="A20" s="33" t="s">
        <v>25</v>
      </c>
      <c r="B20" s="33" t="s">
        <v>28</v>
      </c>
      <c r="C20" s="16">
        <v>38</v>
      </c>
      <c r="D20" s="33" t="s">
        <v>33</v>
      </c>
      <c r="E20" s="33" t="s">
        <v>44</v>
      </c>
      <c r="F20" s="28">
        <v>84958.62</v>
      </c>
    </row>
    <row r="21" spans="1:6" s="32" customFormat="1" ht="12.75">
      <c r="A21" s="33" t="s">
        <v>30</v>
      </c>
      <c r="B21" s="33" t="s">
        <v>9</v>
      </c>
      <c r="C21" s="16">
        <v>38</v>
      </c>
      <c r="D21" s="33" t="s">
        <v>31</v>
      </c>
      <c r="E21" s="33" t="s">
        <v>27</v>
      </c>
      <c r="F21" s="28">
        <v>9450.35</v>
      </c>
    </row>
    <row r="22" spans="1:6" s="32" customFormat="1" ht="12.75">
      <c r="A22" s="33" t="s">
        <v>30</v>
      </c>
      <c r="B22" s="33" t="s">
        <v>9</v>
      </c>
      <c r="C22" s="16">
        <v>38</v>
      </c>
      <c r="D22" s="33" t="s">
        <v>32</v>
      </c>
      <c r="E22" s="33" t="s">
        <v>27</v>
      </c>
      <c r="F22" s="28">
        <v>13497.18</v>
      </c>
    </row>
    <row r="23" spans="1:6" s="32" customFormat="1" ht="12.75">
      <c r="A23" s="33" t="s">
        <v>34</v>
      </c>
      <c r="B23" s="33" t="s">
        <v>9</v>
      </c>
      <c r="C23" s="16">
        <v>38</v>
      </c>
      <c r="D23" s="33" t="s">
        <v>35</v>
      </c>
      <c r="E23" s="33" t="s">
        <v>27</v>
      </c>
      <c r="F23" s="28">
        <v>8729.48</v>
      </c>
    </row>
    <row r="24" spans="1:6" s="32" customFormat="1" ht="12.75">
      <c r="A24" s="33" t="s">
        <v>34</v>
      </c>
      <c r="B24" s="33" t="s">
        <v>9</v>
      </c>
      <c r="C24" s="16">
        <v>38</v>
      </c>
      <c r="D24" s="33" t="s">
        <v>36</v>
      </c>
      <c r="E24" s="33" t="s">
        <v>14</v>
      </c>
      <c r="F24" s="28">
        <v>1901.57</v>
      </c>
    </row>
    <row r="25" spans="1:6" s="32" customFormat="1" ht="12.75">
      <c r="A25" s="33" t="s">
        <v>34</v>
      </c>
      <c r="B25" s="33" t="s">
        <v>9</v>
      </c>
      <c r="C25" s="16">
        <v>38</v>
      </c>
      <c r="D25" s="33" t="s">
        <v>37</v>
      </c>
      <c r="E25" s="33" t="s">
        <v>14</v>
      </c>
      <c r="F25" s="28">
        <v>5427.16</v>
      </c>
    </row>
    <row r="26" spans="1:6" s="32" customFormat="1" ht="12.75">
      <c r="A26" s="33" t="s">
        <v>34</v>
      </c>
      <c r="B26" s="33" t="s">
        <v>9</v>
      </c>
      <c r="C26" s="16">
        <v>38</v>
      </c>
      <c r="D26" s="33" t="s">
        <v>38</v>
      </c>
      <c r="E26" s="33" t="s">
        <v>27</v>
      </c>
      <c r="F26" s="28">
        <v>3134.03</v>
      </c>
    </row>
    <row r="27" spans="1:6" ht="12.75">
      <c r="A27" s="10"/>
      <c r="B27" s="19"/>
      <c r="C27" s="10"/>
      <c r="D27" s="6"/>
      <c r="E27" s="18"/>
      <c r="F27" s="28"/>
    </row>
    <row r="28" spans="1:6" s="14" customFormat="1" ht="15.75">
      <c r="A28" s="12" t="s">
        <v>6</v>
      </c>
      <c r="B28" s="11"/>
      <c r="C28" s="12"/>
      <c r="D28" s="12"/>
      <c r="E28" s="13"/>
      <c r="F28" s="34">
        <f>SUM(F7:F27)</f>
        <v>177441.16000000003</v>
      </c>
    </row>
    <row r="29" spans="1:6" s="14" customFormat="1" ht="15.75">
      <c r="A29" s="22"/>
      <c r="B29" s="23"/>
      <c r="C29" s="22"/>
      <c r="D29" s="22"/>
      <c r="E29" s="24"/>
      <c r="F29" s="25"/>
    </row>
    <row r="37" spans="1:6" s="21" customFormat="1" ht="18">
      <c r="A37" s="36" t="s">
        <v>46</v>
      </c>
      <c r="B37" s="36"/>
      <c r="C37" s="36"/>
      <c r="D37" s="36"/>
      <c r="E37" s="36"/>
      <c r="F37" s="36"/>
    </row>
    <row r="38" spans="1:6" s="5" customFormat="1" ht="12.75">
      <c r="A38" s="35" t="s">
        <v>7</v>
      </c>
      <c r="B38" s="35"/>
      <c r="C38" s="35"/>
      <c r="D38" s="35"/>
      <c r="E38" s="35"/>
      <c r="F38" s="35"/>
    </row>
    <row r="40" spans="1:6" ht="25.5">
      <c r="A40" s="2" t="s">
        <v>0</v>
      </c>
      <c r="B40" s="2" t="s">
        <v>1</v>
      </c>
      <c r="C40" s="2" t="s">
        <v>5</v>
      </c>
      <c r="D40" s="2" t="s">
        <v>2</v>
      </c>
      <c r="E40" s="2" t="s">
        <v>3</v>
      </c>
      <c r="F40" s="2" t="s">
        <v>4</v>
      </c>
    </row>
    <row r="41" spans="1:6" ht="12.75">
      <c r="A41" s="6"/>
      <c r="B41" s="9"/>
      <c r="C41" s="10"/>
      <c r="D41" s="6"/>
      <c r="E41" s="7"/>
      <c r="F41" s="16"/>
    </row>
    <row r="42" spans="1:6" ht="12.75">
      <c r="A42" s="6"/>
      <c r="B42" s="9"/>
      <c r="C42" s="10"/>
      <c r="D42" s="6"/>
      <c r="E42" s="7"/>
      <c r="F42" s="20"/>
    </row>
    <row r="43" spans="1:6" ht="12.75">
      <c r="A43" s="6"/>
      <c r="B43" s="9"/>
      <c r="C43" s="10"/>
      <c r="D43" s="6"/>
      <c r="E43" s="7"/>
      <c r="F43" s="20"/>
    </row>
    <row r="44" spans="1:6" ht="12.75">
      <c r="A44" s="6"/>
      <c r="B44" s="9"/>
      <c r="C44" s="10"/>
      <c r="D44" s="6"/>
      <c r="E44" s="7"/>
      <c r="F44" s="20"/>
    </row>
    <row r="45" spans="1:6" ht="12.75">
      <c r="A45" s="6"/>
      <c r="B45" s="9"/>
      <c r="C45" s="10"/>
      <c r="D45" s="6"/>
      <c r="E45" s="7"/>
      <c r="F45" s="20"/>
    </row>
    <row r="46" spans="1:6" ht="12.75">
      <c r="A46" s="6"/>
      <c r="B46" s="9"/>
      <c r="C46" s="10"/>
      <c r="D46" s="6"/>
      <c r="E46" s="7"/>
      <c r="F46" s="20"/>
    </row>
    <row r="47" spans="1:6" ht="15.75">
      <c r="A47" s="12" t="s">
        <v>6</v>
      </c>
      <c r="B47" s="11"/>
      <c r="C47" s="12"/>
      <c r="D47" s="12"/>
      <c r="E47" s="13"/>
      <c r="F47" s="12">
        <v>0</v>
      </c>
    </row>
  </sheetData>
  <sheetProtection/>
  <mergeCells count="4">
    <mergeCell ref="A38:F38"/>
    <mergeCell ref="A3:F3"/>
    <mergeCell ref="A37:F37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1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2012-03-05T04:54:41Z</dcterms:modified>
  <cp:category/>
  <cp:version/>
  <cp:contentType/>
  <cp:contentStatus/>
</cp:coreProperties>
</file>